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02068BD0-BDDD-F449-870F-6A8F403A1D8A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<sst xmlns="http://schemas.openxmlformats.org/spreadsheetml/2006/main" count="470" uniqueCount="196">
  <si>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</si>
  <si>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</si>
  <si>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</si>
  <si>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</si>
  <si>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</si>
  <si>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</si>
  <si>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</si>
  <si>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</si>
  <si>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</si>
  <si>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</si>
  <si>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</si>
  <si>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</si>
  <si>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</si>
  <si>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</si>
  <si>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</si>
  <si>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</si>
  <si>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</si>
  <si>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</si>
  <si>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</si>
  <si>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</si>
  <si>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</si>
  <si>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</si>
  <si>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</si>
  <si>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</si>
  <si>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</si>
  <si>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</si>
  <si>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</si>
  <si>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</si>
  <si>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</si>
  <si>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</si>
  <si>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</si>
  <si>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</si>
  <si>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</si>
  <si>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</si>
  <si>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</si>
  <si>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</si>
  <si>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</si>
  <si>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</si>
  <si>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</si>
  <si>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</si>
  <si>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</si>
  <si>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</si>
  <si>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</si>
  <si>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</si>
  <si>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</si>
  <si>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</si>
  <si>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</si>
  <si>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</si>
  <si>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</si>
  <si>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</si>
  <si>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</si>
  <si>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</si>
  <si>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</si>
  <si>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</si>
  <si>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</si>
  <si>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</si>
  <si>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</si>
  <si>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</si>
  <si>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</si>
  <si>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</si>
  <si>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</si>
  <si>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</si>
  <si>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</si>
  <si>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</si>
  <si>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</si>
  <si>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</si>
  <si>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</si>
  <si>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</si>
  <si>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</si>
  <si>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</si>
  <si>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</si>
  <si>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</si>
  <si>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</si>
  <si>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</si>
  <si>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</si>
  <si>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</si>
  <si>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</si>
  <si>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</si>
  <si>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</si>
  <si>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</si>
  <si>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</si>
  <si>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</si>
  <si>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</si>
  <si>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</si>
  <si>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</si>
  <si>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</si>
  <si>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</si>
  <si>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</si>
  <si>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</si>
  <si>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</si>
  <si>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</si>
  <si>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</si>
  <si>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</si>
  <si>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</si>
  <si>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</si>
  <si>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</si>
  <si>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</si>
  <si>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</si>
  <si>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</si>
  <si>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</si>
  <si>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</si>
  <si>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</si>
  <si>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</si>
  <si>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</si>
  <si>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</si>
  <si>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</si>
  <si>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</si>
  <si>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</si>
  <si>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</si>
  <si>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</si>
  <si>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</si>
  <si>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</si>
  <si>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</si>
  <si>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</si>
  <si>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</si>
  <si>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</si>
  <si>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</si>
  <si>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</si>
  <si>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</si>
  <si>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</si>
  <si>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</si>
  <si>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</si>
  <si>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</si>
  <si>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</si>
  <si>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</si>
  <si>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</si>
  <si>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</si>
  <si>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</si>
  <si>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</si>
  <si>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</si>
  <si>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</si>
  <si>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</si>
  <si>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</si>
  <si>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</si>
  <si>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</si>
  <si>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</si>
  <si>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</si>
  <si>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</si>
  <si>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</si>
  <si>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</si>
  <si>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</si>
  <si>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</si>
  <si>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</si>
  <si>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</si>
  <si>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</si>
  <si>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</si>
  <si>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</si>
  <si>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</si>
  <si>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</si>
  <si>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</si>
  <si>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</si>
  <si>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</si>
  <si>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</si>
  <si>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</si>
  <si>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</si>
  <si>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</si>
  <si>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</si>
  <si>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</si>
  <si>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</si>
  <si>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</si>
  <si>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</si>
  <si>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</si>
  <si>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</si>
  <si>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</si>
  <si>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</si>
  <si>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</si>
  <si>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</si>
  <si>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</si>
  <si>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</si>
  <si>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</si>
  <si>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</si>
  <si>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</si>
  <si>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</si>
  <si>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</si>
  <si>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</si>
  <si>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</si>
  <si>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</si>
  <si>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</si>
  <si>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</si>
  <si>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</si>
  <si>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</si>
  <si>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</si>
  <si>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</si>
  <si>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</si>
  <si>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</si>
  <si>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</si>
  <si>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</si>
  <si>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</si>
  <si>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South Carolina</t>
  </si>
  <si>
    <t>no data</t>
  </si>
  <si>
    <t>32 (survey), 173 CWNS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</si>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</sst>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190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6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 t="s">
        <v>189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0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0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0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 t="s">
        <v>189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15</v>
      </c>
      <c r="C39" s="162">
        <v>14063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17</v>
      </c>
      <c r="C40" s="163">
        <v>23301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0</v>
      </c>
      <c r="C41" s="151">
        <v>0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32</v>
      </c>
      <c r="C42" s="39">
        <f>SUM(C39:C41)</f>
        <v>37364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191</v>
      </c>
      <c r="B45" s="75">
        <v>14</v>
      </c>
      <c r="C45" s="164">
        <v>14035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192</v>
      </c>
      <c r="B46" s="75">
        <v>1</v>
      </c>
      <c r="C46" s="152">
        <v>28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193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194</v>
      </c>
      <c r="B48" s="76">
        <v>0</v>
      </c>
      <c r="C48" s="165">
        <v>0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15</v>
      </c>
      <c r="C49" s="43">
        <f>SUM(C45:C48)</f>
        <v>14063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0</v>
      </c>
      <c r="C50" s="166">
        <v>0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 t="s">
        <v>189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195</v>
      </c>
      <c r="B55" s="79">
        <v>15</v>
      </c>
      <c r="C55" s="157">
        <v>20419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1</v>
      </c>
      <c r="C58" s="158">
        <v>4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1</v>
      </c>
      <c r="C59" s="158">
        <v>2878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17</v>
      </c>
      <c r="C64" s="43">
        <f>SUM(C55:C62)</f>
        <v>23301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32</v>
      </c>
      <c r="C65" s="47">
        <f>C49+C50+C64</f>
        <v>37364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2</v>
      </c>
      <c r="C69" s="157">
        <v>2813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5</v>
      </c>
      <c r="C71" s="160">
        <v>4096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25</v>
      </c>
      <c r="C72" s="161">
        <v>30454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32</v>
      </c>
      <c r="C73" s="49">
        <f>SUM(C69:C72)</f>
        <v>37363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 t="s">
        <v>189</v>
      </c>
      <c r="C78" s="153" t="s">
        <v>189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 t="s">
        <v>189</v>
      </c>
      <c r="C81" s="154" t="s">
        <v>189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 t="s">
        <v>189</v>
      </c>
      <c r="C86" s="155" t="s">
        <v>189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 t="s">
        <v>189</v>
      </c>
      <c r="C89" s="154" t="s">
        <v>189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 t="s">
        <v>189</v>
      </c>
      <c r="C90" s="154" t="s">
        <v>189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 t="s">
        <v>189</v>
      </c>
      <c r="C94" s="154" t="s">
        <v>189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 t="s">
        <v>189</v>
      </c>
      <c r="C96" s="168" t="s">
        <v>189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 t="s">
        <v>189</v>
      </c>
      <c r="C98" s="156" t="s">
        <v>189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 t="s">
        <v>189</v>
      </c>
      <c r="C99" s="156" t="s">
        <v>189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 t="s">
        <v>189</v>
      </c>
      <c r="C100" s="156" t="s">
        <v>189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 t="s">
        <v>189</v>
      </c>
      <c r="C101" s="156" t="s">
        <v>189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 t="s">
        <v>189</v>
      </c>
      <c r="C102" s="156" t="s">
        <v>189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 t="s">
        <v>189</v>
      </c>
      <c r="C103" s="156" t="s">
        <v>189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 t="s">
        <v>189</v>
      </c>
      <c r="C105" s="115" t="s">
        <v>189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t+4yS8VKtzj+pNmaHNMl5idYOTrT+SsoehEbftTjjt3sCwYg3aK3oknugm1dnVq18SUV3SwUCT2xB+6dKJqISw==" saltValue="9lW75RsYhyTB6oU4jSs0Qw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pXE+qeH1JdY/x36thAvMyjUl0K5dDkqOBlk3RhczHRjgkoe9ZS35Phewvx7YZG4rLQS35/at+uO/DNUIRKEZ6w==" saltValue="lRNzKp+iLBWkhQKoOtUomg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2020-12-15T21:36:21Z</dcterms:modified>
</cp:coreProperties>
</file>